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<sst xmlns="http://schemas.openxmlformats.org/spreadsheetml/2006/main" count="51" uniqueCount="40">
  <si>
    <t>重庆市璧山区慈善会2021年3-4季度捐赠公示</t>
  </si>
  <si>
    <t>序号</t>
  </si>
  <si>
    <t>时间</t>
  </si>
  <si>
    <t>捐赠人/单位</t>
  </si>
  <si>
    <t>捐赠金额（元）</t>
  </si>
  <si>
    <t>备注</t>
  </si>
  <si>
    <t>何佳欢</t>
  </si>
  <si>
    <t>定向用于支助青杠中兴小学王鑫</t>
  </si>
  <si>
    <t>梯子岩念佛小组</t>
  </si>
  <si>
    <t>定向用于河南暴雨救灾</t>
  </si>
  <si>
    <t>匿名</t>
  </si>
  <si>
    <t>定向用于救助困难群众</t>
  </si>
  <si>
    <t>定向用于支助青杠中兴小学王鑫10-12月</t>
  </si>
  <si>
    <t>蓝黛科技集团股份有限公司</t>
  </si>
  <si>
    <t>定向用于城口灾后重建</t>
  </si>
  <si>
    <t>重庆金仑工业股份有限公司</t>
  </si>
  <si>
    <t>定向用于资助困难大学生10名</t>
  </si>
  <si>
    <t>卢仲宣</t>
  </si>
  <si>
    <t>个人捐款</t>
  </si>
  <si>
    <t>中国烟草总公 司重庆市璧山分公司</t>
  </si>
  <si>
    <t>定向捐残疾人福利基金会</t>
  </si>
  <si>
    <t>重庆市慈善总会</t>
  </si>
  <si>
    <t>关爱烈属援助资金</t>
  </si>
  <si>
    <t>重庆两山建设投资有限公司</t>
  </si>
  <si>
    <t>援助区计生特殊家庭困难户</t>
  </si>
  <si>
    <t>湖南爱眼公益基金</t>
  </si>
  <si>
    <t>璧山慈善光明公益活动</t>
  </si>
  <si>
    <t>杨昊</t>
  </si>
  <si>
    <t>重庆绿发资产经营管理有限公司</t>
  </si>
  <si>
    <t>重庆市璧山区久恒置业代理有限公司</t>
  </si>
  <si>
    <t>退役军人关爱金</t>
  </si>
  <si>
    <t>重庆双城装饰工程有限公司</t>
  </si>
  <si>
    <t>龙湖千山新屿澜邸业主捐款</t>
  </si>
  <si>
    <t xml:space="preserve">爱心捐款 </t>
  </si>
  <si>
    <t>龙湖千山新屿澜邸业主黑牛捐款</t>
  </si>
  <si>
    <t>定向用于支助青杠中兴小学王鑫    (1月-3月生活费及春节过节费100元）</t>
  </si>
  <si>
    <t>江津退役军人关爱协会</t>
  </si>
  <si>
    <t>退役军人事务局“情暖老兵”专项活动关爱基金慰问困难老兵</t>
  </si>
  <si>
    <t>蓝黛科技集团股份有限公司定向捐云阳职教中心课桌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</si>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</sst>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小标宋_GBK"/>
      <charset val="134"/>
    </font>
    <font>
      <sz val="24"/>
      <name val="方正小标宋_GBK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pane ySplit="2" topLeftCell="A22" activePane="bottomLeft" state="frozen"/>
      <selection/>
      <selection pane="bottomLeft" activeCell="D24" sqref="D24"/>
    </sheetView>
  </sheetViews>
  <sheetFormatPr defaultColWidth="9" defaultRowHeight="14.25" outlineLevelCol="4"/>
  <cols>
    <col min="1" max="1" width="6.95" style="1" customWidth="1"/>
    <col min="2" max="2" width="12.5333333333333" style="1" customWidth="1"/>
    <col min="3" max="3" width="32.4666666666667" style="1" customWidth="1"/>
    <col min="4" max="4" width="15.425" style="1" customWidth="1"/>
    <col min="5" max="5" width="34.25" style="1" customWidth="1"/>
    <col min="6" max="16384" width="9" style="1"/>
  </cols>
  <sheetData>
    <row r="1" s="1" customFormat="1" ht="41" customHeight="1" spans="1:5">
      <c r="A1" s="3" t="s">
        <v>0</v>
      </c>
      <c r="B1" s="3"/>
      <c r="C1" s="3"/>
      <c r="D1" s="3"/>
      <c r="E1" s="3"/>
    </row>
    <row r="2" s="2" customFormat="1" ht="3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37" customHeight="1" spans="1:5">
      <c r="A3" s="5">
        <v>1</v>
      </c>
      <c r="B3" s="6">
        <v>44382</v>
      </c>
      <c r="C3" s="7" t="s">
        <v>6</v>
      </c>
      <c r="D3" s="5">
        <v>400</v>
      </c>
      <c r="E3" s="8" t="s">
        <v>7</v>
      </c>
    </row>
    <row r="4" s="2" customFormat="1" ht="37" customHeight="1" spans="1:5">
      <c r="A4" s="5">
        <v>2</v>
      </c>
      <c r="B4" s="9">
        <v>44406</v>
      </c>
      <c r="C4" s="10" t="s">
        <v>8</v>
      </c>
      <c r="D4" s="11">
        <v>41000</v>
      </c>
      <c r="E4" s="8" t="s">
        <v>9</v>
      </c>
    </row>
    <row r="5" s="1" customFormat="1" ht="36" customHeight="1" spans="1:5">
      <c r="A5" s="5">
        <v>3</v>
      </c>
      <c r="B5" s="6">
        <v>44413</v>
      </c>
      <c r="C5" s="10" t="s">
        <v>6</v>
      </c>
      <c r="D5" s="10">
        <v>400</v>
      </c>
      <c r="E5" s="8" t="s">
        <v>7</v>
      </c>
    </row>
    <row r="6" s="1" customFormat="1" ht="40" customHeight="1" spans="1:5">
      <c r="A6" s="5">
        <v>4</v>
      </c>
      <c r="B6" s="9">
        <v>44418</v>
      </c>
      <c r="C6" s="10" t="s">
        <v>10</v>
      </c>
      <c r="D6" s="10">
        <v>50000</v>
      </c>
      <c r="E6" s="10" t="s">
        <v>11</v>
      </c>
    </row>
    <row r="7" s="1" customFormat="1" ht="36" customHeight="1" spans="1:5">
      <c r="A7" s="5">
        <v>5</v>
      </c>
      <c r="B7" s="9">
        <v>44439</v>
      </c>
      <c r="C7" s="8" t="s">
        <v>6</v>
      </c>
      <c r="D7" s="8">
        <v>1200</v>
      </c>
      <c r="E7" s="8" t="s">
        <v>12</v>
      </c>
    </row>
    <row r="8" s="1" customFormat="1" ht="36" customHeight="1" spans="1:5">
      <c r="A8" s="5">
        <v>6</v>
      </c>
      <c r="B8" s="9">
        <v>44447</v>
      </c>
      <c r="C8" s="8" t="s">
        <v>13</v>
      </c>
      <c r="D8" s="8">
        <v>50000</v>
      </c>
      <c r="E8" s="8" t="s">
        <v>14</v>
      </c>
    </row>
    <row r="9" s="1" customFormat="1" ht="36" customHeight="1" spans="1:5">
      <c r="A9" s="5">
        <v>7</v>
      </c>
      <c r="B9" s="9">
        <v>44449</v>
      </c>
      <c r="C9" s="8" t="s">
        <v>15</v>
      </c>
      <c r="D9" s="12">
        <v>20000</v>
      </c>
      <c r="E9" s="8" t="s">
        <v>16</v>
      </c>
    </row>
    <row r="10" s="1" customFormat="1" ht="36" customHeight="1" spans="1:5">
      <c r="A10" s="5">
        <v>8</v>
      </c>
      <c r="B10" s="9">
        <v>44457</v>
      </c>
      <c r="C10" s="8" t="s">
        <v>17</v>
      </c>
      <c r="D10" s="8">
        <v>2000</v>
      </c>
      <c r="E10" s="8" t="s">
        <v>18</v>
      </c>
    </row>
    <row r="11" s="1" customFormat="1" ht="36" customHeight="1" spans="1:5">
      <c r="A11" s="5">
        <v>9</v>
      </c>
      <c r="B11" s="9">
        <v>44467</v>
      </c>
      <c r="C11" s="8" t="s">
        <v>19</v>
      </c>
      <c r="D11" s="8">
        <v>30000</v>
      </c>
      <c r="E11" s="8" t="s">
        <v>20</v>
      </c>
    </row>
    <row r="12" s="1" customFormat="1" ht="36" customHeight="1" spans="1:5">
      <c r="A12" s="5">
        <v>10</v>
      </c>
      <c r="B12" s="9">
        <v>44468</v>
      </c>
      <c r="C12" s="10" t="s">
        <v>21</v>
      </c>
      <c r="D12" s="10">
        <v>28000</v>
      </c>
      <c r="E12" s="10" t="s">
        <v>22</v>
      </c>
    </row>
    <row r="13" s="1" customFormat="1" ht="36" customHeight="1" spans="1:5">
      <c r="A13" s="5">
        <v>11</v>
      </c>
      <c r="B13" s="9">
        <v>44489</v>
      </c>
      <c r="C13" s="10" t="s">
        <v>23</v>
      </c>
      <c r="D13" s="10">
        <v>392880</v>
      </c>
      <c r="E13" s="8" t="s">
        <v>24</v>
      </c>
    </row>
    <row r="14" s="1" customFormat="1" ht="36" customHeight="1" spans="1:5">
      <c r="A14" s="5">
        <v>12</v>
      </c>
      <c r="B14" s="9">
        <v>44489</v>
      </c>
      <c r="C14" s="10" t="s">
        <v>25</v>
      </c>
      <c r="D14" s="10">
        <v>50000</v>
      </c>
      <c r="E14" s="8" t="s">
        <v>26</v>
      </c>
    </row>
    <row r="15" s="1" customFormat="1" ht="36" customHeight="1" spans="1:5">
      <c r="A15" s="5">
        <v>13</v>
      </c>
      <c r="B15" s="9">
        <v>44494</v>
      </c>
      <c r="C15" s="10" t="s">
        <v>27</v>
      </c>
      <c r="D15" s="10">
        <v>3000</v>
      </c>
      <c r="E15" s="8" t="s">
        <v>18</v>
      </c>
    </row>
    <row r="16" s="1" customFormat="1" ht="36" customHeight="1" spans="1:5">
      <c r="A16" s="5">
        <v>14</v>
      </c>
      <c r="B16" s="6">
        <v>44503</v>
      </c>
      <c r="C16" s="8" t="s">
        <v>28</v>
      </c>
      <c r="D16" s="10">
        <v>392880</v>
      </c>
      <c r="E16" s="8" t="s">
        <v>24</v>
      </c>
    </row>
    <row r="17" s="1" customFormat="1" ht="36" customHeight="1" spans="1:5">
      <c r="A17" s="5">
        <v>15</v>
      </c>
      <c r="B17" s="13">
        <v>44530</v>
      </c>
      <c r="C17" s="8" t="s">
        <v>29</v>
      </c>
      <c r="D17" s="10">
        <v>1000</v>
      </c>
      <c r="E17" s="8" t="s">
        <v>30</v>
      </c>
    </row>
    <row r="18" s="1" customFormat="1" ht="36" customHeight="1" spans="1:5">
      <c r="A18" s="5">
        <v>16</v>
      </c>
      <c r="B18" s="9">
        <v>44538</v>
      </c>
      <c r="C18" s="8" t="s">
        <v>31</v>
      </c>
      <c r="D18" s="10">
        <v>1000</v>
      </c>
      <c r="E18" s="8" t="s">
        <v>30</v>
      </c>
    </row>
    <row r="19" s="1" customFormat="1" ht="36" customHeight="1" spans="1:5">
      <c r="A19" s="5">
        <v>17</v>
      </c>
      <c r="B19" s="9">
        <v>44540</v>
      </c>
      <c r="C19" s="8" t="s">
        <v>32</v>
      </c>
      <c r="D19" s="10">
        <v>16000</v>
      </c>
      <c r="E19" s="5" t="s">
        <v>33</v>
      </c>
    </row>
    <row r="20" s="1" customFormat="1" ht="36" customHeight="1" spans="1:5">
      <c r="A20" s="5">
        <v>18</v>
      </c>
      <c r="B20" s="9">
        <v>44540</v>
      </c>
      <c r="C20" s="8" t="s">
        <v>34</v>
      </c>
      <c r="D20" s="10">
        <v>3000</v>
      </c>
      <c r="E20" s="8" t="s">
        <v>18</v>
      </c>
    </row>
    <row r="21" s="1" customFormat="1" ht="36" customHeight="1" spans="1:5">
      <c r="A21" s="5">
        <v>19</v>
      </c>
      <c r="B21" s="9">
        <v>44546</v>
      </c>
      <c r="C21" s="10" t="s">
        <v>10</v>
      </c>
      <c r="D21" s="10">
        <v>2040</v>
      </c>
      <c r="E21" s="8" t="s">
        <v>18</v>
      </c>
    </row>
    <row r="22" s="1" customFormat="1" ht="36" customHeight="1" spans="1:5">
      <c r="A22" s="5">
        <v>20</v>
      </c>
      <c r="B22" s="9">
        <v>44549</v>
      </c>
      <c r="C22" s="8" t="s">
        <v>6</v>
      </c>
      <c r="D22" s="10">
        <v>1300</v>
      </c>
      <c r="E22" s="8" t="s">
        <v>35</v>
      </c>
    </row>
    <row r="23" s="1" customFormat="1" ht="36" customHeight="1" spans="1:5">
      <c r="A23" s="5">
        <v>21</v>
      </c>
      <c r="B23" s="9">
        <v>44558</v>
      </c>
      <c r="C23" s="12" t="s">
        <v>36</v>
      </c>
      <c r="D23" s="10">
        <v>1999</v>
      </c>
      <c r="E23" s="8" t="s">
        <v>37</v>
      </c>
    </row>
    <row r="24" s="1" customFormat="1" ht="36" customHeight="1" spans="1:5">
      <c r="A24" s="5">
        <v>22</v>
      </c>
      <c r="B24" s="9">
        <v>44560</v>
      </c>
      <c r="C24" s="7" t="s">
        <v>13</v>
      </c>
      <c r="D24" s="10">
        <v>337450</v>
      </c>
      <c r="E24" s="8" t="s">
        <v>38</v>
      </c>
    </row>
    <row r="25" s="1" customFormat="1" ht="36" customHeight="1" spans="1:5">
      <c r="A25" s="14" t="s">
        <v>39</v>
      </c>
      <c r="B25" s="15"/>
      <c r="C25" s="16"/>
      <c r="D25" s="17">
        <f>SUM(D3:D24)</f>
        <v>1425549</v>
      </c>
      <c r="E25" s="5"/>
    </row>
    <row r="26" s="1" customFormat="1" ht="36" customHeight="1"/>
    <row r="27" s="1" customFormat="1" ht="36" customHeight="1"/>
    <row r="28" s="1" customFormat="1" ht="36" customHeight="1"/>
    <row r="29" s="1" customFormat="1" ht="36" customHeight="1"/>
    <row r="30" s="1" customFormat="1" ht="36" customHeight="1"/>
    <row r="31" s="1" customFormat="1" ht="36" customHeight="1"/>
    <row r="32" s="1" customFormat="1" ht="36" customHeight="1"/>
    <row r="33" s="1" customFormat="1" ht="36" customHeight="1"/>
    <row r="34" s="1" customFormat="1" ht="36" customHeight="1"/>
    <row r="35" s="1" customFormat="1" ht="36" customHeight="1"/>
    <row r="36" s="1" customFormat="1" ht="36" customHeight="1"/>
    <row r="37" s="1" customFormat="1" ht="36" customHeight="1"/>
    <row r="38" s="1" customFormat="1" ht="36" customHeight="1"/>
    <row r="39" s="1" customFormat="1" ht="36" customHeight="1"/>
    <row r="40" s="1" customFormat="1" ht="36" customHeight="1"/>
    <row r="41" s="1" customFormat="1" ht="36" customHeight="1"/>
    <row r="42" s="1" customFormat="1" ht="36" customHeight="1"/>
    <row r="43" s="1" customFormat="1" ht="36" customHeight="1"/>
    <row r="44" s="1" customFormat="1" ht="36" customHeight="1"/>
    <row r="45" s="1" customFormat="1" ht="36" customHeight="1"/>
    <row r="46" s="1" customFormat="1" ht="36" customHeight="1"/>
    <row r="47" s="1" customFormat="1" ht="36" customHeight="1"/>
    <row r="48" s="1" customFormat="1" ht="36" customHeight="1"/>
    <row r="49" s="1" customFormat="1" ht="36" customHeight="1"/>
    <row r="50" s="1" customFormat="1" ht="36" customHeight="1"/>
    <row r="51" s="1" customFormat="1" ht="36" customHeight="1"/>
    <row r="52" s="1" customFormat="1" ht="36" customHeight="1"/>
    <row r="53" s="1" customFormat="1" ht="36" customHeight="1"/>
    <row r="54" s="1" customFormat="1" ht="36" customHeight="1"/>
    <row r="55" s="1" customFormat="1" ht="36" customHeight="1"/>
    <row r="56" s="1" customFormat="1" ht="36" customHeight="1"/>
    <row r="57" s="1" customFormat="1" ht="36" customHeight="1"/>
    <row r="58" s="1" customFormat="1" ht="36" customHeight="1"/>
    <row r="59" s="1" customFormat="1" ht="36" customHeight="1"/>
    <row r="60" s="1" customFormat="1" ht="36" customHeight="1"/>
    <row r="61" s="1" customFormat="1" ht="36" customHeight="1"/>
    <row r="62" s="1" customFormat="1" ht="36" customHeight="1"/>
    <row r="63" s="1" customFormat="1" ht="36" customHeight="1"/>
    <row r="64" s="1" customFormat="1" ht="36" customHeight="1"/>
    <row r="65" s="1" customFormat="1" ht="36" customHeight="1"/>
    <row r="66" s="1" customFormat="1" ht="36" customHeight="1"/>
    <row r="67" s="1" customFormat="1" ht="36" customHeight="1"/>
    <row r="68" s="1" customFormat="1" ht="36" customHeight="1"/>
  </sheetData>
  <mergeCells count="2">
    <mergeCell ref="A1:E1"/>
    <mergeCell ref="A25:C25"/>
  </mergeCells>
  <pageMargins left="0.275" right="0.118055555555556" top="0.275" bottom="0.0784722222222222" header="0.354166666666667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test</cp:lastModifiedBy>
  <dcterms:created xsi:type="dcterms:W3CDTF">2021-08-16T03:54:00Z</dcterms:created>
  <dcterms:modified xsi:type="dcterms:W3CDTF">2021-12-31T07:41:20Z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584B8630C6334BC1B0D3DD381C08B4F2</vt:lpwstr>
  </property>
  <property fmtid="{D5CDD505-2E9C-101B-9397-08002B2CF9AE}" pid="3" name="KSOProductBuildVer">
    <vt:lpwstr>2052-11.1.0.11294</vt:lpwstr>
  </property>
</Properties>
</file>